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" sheetId="1" r:id="rId3"/>
  </sheets>
  <calcPr fullCalcOnLoad="true"/>
</workbook>
</file>

<file path=xl/sharedStrings.xml><?xml version="1.0" encoding="utf-8"?>
<sst xmlns="http://schemas.openxmlformats.org/spreadsheetml/2006/main" count="65" uniqueCount="65">
  <si>
    <t/>
  </si>
  <si>
    <t>附件1：</t>
  </si>
  <si>
    <t>涉县2024年公开招聘中小学教师岗位信息表</t>
  </si>
  <si>
    <t>主管
部门</t>
  </si>
  <si>
    <t>学段
层次</t>
  </si>
  <si>
    <t>各岗位招聘人数</t>
  </si>
  <si>
    <t>总计</t>
  </si>
  <si>
    <t>小计</t>
  </si>
  <si>
    <t>语文</t>
  </si>
  <si>
    <t>数学</t>
  </si>
  <si>
    <t>英语</t>
  </si>
  <si>
    <t>音乐</t>
  </si>
  <si>
    <t>体育</t>
  </si>
  <si>
    <t>美术</t>
  </si>
  <si>
    <t>物理</t>
  </si>
  <si>
    <t>化学</t>
  </si>
  <si>
    <t>生物</t>
  </si>
  <si>
    <t>历史</t>
  </si>
  <si>
    <t>地理</t>
  </si>
  <si>
    <t>计算机</t>
  </si>
  <si>
    <t>备注</t>
  </si>
  <si>
    <t>涉县
教体局</t>
  </si>
  <si>
    <t>合计</t>
  </si>
  <si>
    <t>职中</t>
  </si>
  <si>
    <t>岗位代码201</t>
  </si>
  <si>
    <t>岗位代码202</t>
  </si>
  <si>
    <t>限“高校毕业生”报考</t>
  </si>
  <si>
    <t>岗位代码203</t>
  </si>
  <si>
    <t>岗位代码204</t>
  </si>
  <si>
    <t>初中</t>
  </si>
  <si>
    <t>岗位代码205</t>
  </si>
  <si>
    <t>岗位代码206</t>
  </si>
  <si>
    <t>岗位代码207</t>
  </si>
  <si>
    <t>岗位代码208</t>
  </si>
  <si>
    <t>岗位代码209</t>
  </si>
  <si>
    <t>岗位代码210</t>
  </si>
  <si>
    <t>岗位代码211</t>
  </si>
  <si>
    <t>岗位代码212</t>
  </si>
  <si>
    <t>岗位代码213</t>
  </si>
  <si>
    <t>岗位代码214</t>
  </si>
  <si>
    <t>岗位代码215</t>
  </si>
  <si>
    <t>岗位代码216</t>
  </si>
  <si>
    <t>岗位代码217</t>
  </si>
  <si>
    <t>岗位代码218</t>
  </si>
  <si>
    <t>岗位代码219</t>
  </si>
  <si>
    <t>岗位代码220</t>
  </si>
  <si>
    <t>岗位代码221</t>
  </si>
  <si>
    <t>小学</t>
  </si>
  <si>
    <t>岗位代码222</t>
  </si>
  <si>
    <t>岗位代码223</t>
  </si>
  <si>
    <t>岗位代码224</t>
  </si>
  <si>
    <t>岗位代码225</t>
  </si>
  <si>
    <t>岗位代码226</t>
  </si>
  <si>
    <t>岗位代码227</t>
  </si>
  <si>
    <t>岗位代码228</t>
  </si>
  <si>
    <t>岗位代码229</t>
  </si>
  <si>
    <t>岗位代码230</t>
  </si>
  <si>
    <t>岗位代码231</t>
  </si>
  <si>
    <t>岗位代码232</t>
  </si>
  <si>
    <t>岗位代码233</t>
  </si>
  <si>
    <t>岗位代码234</t>
  </si>
  <si>
    <t>岗位代码235</t>
  </si>
  <si>
    <t>岗位代码236</t>
  </si>
  <si>
    <t>岗位代码237</t>
  </si>
  <si>
    <t>定向招聘</t>
  </si>
</sst>
</file>

<file path=xl/styles.xml><?xml version="1.0" encoding="utf-8"?>
<styleSheet xmlns="http://schemas.openxmlformats.org/spreadsheetml/2006/main">
  <numFmts count="1">
    <numFmt numFmtId="300" formatCode="General"/>
  </numFmts>
  <fonts count="10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-122"/>
      <family val="0"/>
      <sz val="11"/>
    </font>
    <font>
      <name val="宋体"/>
      <charset val="-122"/>
      <family val="0"/>
      <sz val="18"/>
    </font>
    <font>
      <name val="仿宋"/>
      <family val="3"/>
      <sz val="11"/>
    </font>
    <font>
      <name val="仿宋"/>
      <family val="3"/>
      <sz val="12"/>
    </font>
    <font>
      <name val="仿宋"/>
      <family val="3"/>
      <sz val="10"/>
    </font>
    <font>
      <name val="仿宋"/>
      <family val="3"/>
      <sz val="9"/>
    </font>
    <font>
      <name val="宋体"/>
      <charset val="-122"/>
      <family val="0"/>
      <sz val="1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</border>
    <border>
      <left style="thin">
        <color auto="true"/>
      </left>
      <right>
        <color rgb="FF000000"/>
      </right>
      <top style="thin">
        <color auto="true"/>
      </top>
      <bottom style="thin">
        <color auto="true"/>
      </bottom>
    </border>
    <border>
      <left>
        <color rgb="FF000000"/>
      </left>
      <right>
        <color rgb="FF000000"/>
      </right>
      <top style="thin">
        <color auto="true"/>
      </top>
      <bottom style="thin">
        <color auto="true"/>
      </bottom>
    </border>
    <border>
      <left>
        <color rgb="FF000000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/>
      <bottom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</borders>
  <cellStyleXfs>
    <xf numFmtId="0" fontId="9" fillId="2" borderId="1" xfId="0">
      <alignment vertical="center"/>
      <protection/>
    </xf>
    <xf numFmtId="0" fontId="3" fillId="2" borderId="1" xfId="0"/>
    <xf numFmtId="0" fontId="3" fillId="2" borderId="1" xfId="0"/>
    <xf numFmtId="0" fontId="3" fillId="2" borderId="1" xfId="0"/>
    <xf numFmtId="0" fontId="3" fillId="2" borderId="1" xfId="0"/>
    <xf numFmtId="0" fontId="9" fillId="2" borderId="1" xfId="0"/>
    <xf numFmtId="0" fontId="9" fillId="2" borderId="1" xfId="0"/>
    <xf numFmtId="0" fontId="9" fillId="2" borderId="1" xfId="0"/>
    <xf numFmtId="0" fontId="9" fillId="2" borderId="1" xfId="0"/>
    <xf numFmtId="0" fontId="9" fillId="2" borderId="1" xfId="0"/>
    <xf numFmtId="0" fontId="9" fillId="2" borderId="1" xfId="0"/>
    <xf numFmtId="0" fontId="9" fillId="2" borderId="1" xfId="0"/>
    <xf numFmtId="0" fontId="9" fillId="2" borderId="1" xfId="0"/>
    <xf numFmtId="0" fontId="9" fillId="2" borderId="1" xfId="0"/>
    <xf numFmtId="0" fontId="9" fillId="2" borderId="1" xfId="0"/>
    <xf numFmtId="43" fontId="9" fillId="2" borderId="1" xfId="0"/>
    <xf numFmtId="44" fontId="9" fillId="2" borderId="1" xfId="0"/>
    <xf numFmtId="0" fontId="9" fillId="2" borderId="1" xfId="0"/>
    <xf numFmtId="41" fontId="9" fillId="2" borderId="1" xfId="0"/>
    <xf numFmtId="42" fontId="9" fillId="2" borderId="1" xfId="0"/>
    <xf numFmtId="0" fontId="0" fillId="2" borderId="1" xfId="0"/>
    <xf numFmtId="0" fontId="0" fillId="2" borderId="1" xfId="0"/>
    <xf numFmtId="0" fontId="0" fillId="0" borderId="0" xfId="0"/>
    <xf numFmtId="0" fontId="0" fillId="2" borderId="1" xfId="0"/>
    <xf numFmtId="0" fontId="0" fillId="2" borderId="1" xfId="0"/>
    <xf numFmtId="0" fontId="0" fillId="2" borderId="1" xfId="0"/>
    <xf numFmtId="0" fontId="0" fillId="2" borderId="0" xfId="0"/>
    <xf numFmtId="0" fontId="0" fillId="2" borderId="0" xfId="0"/>
    <xf numFmtId="0" fontId="0" fillId="2" borderId="0" xfId="0"/>
    <xf numFmtId="0" fontId="0" fillId="2" borderId="1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0" xfId="0"/>
    <xf numFmtId="0" fontId="0" fillId="2" borderId="0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</cellStyleXfs>
  <cellXfs count="2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left" vertical="center" wrapText="true"/>
    </xf>
    <xf numFmtId="0" fontId="4" fillId="2" borderId="1" xfId="0">
      <alignment horizontal="center" vertical="center" wrapText="true"/>
    </xf>
    <xf numFmtId="0" fontId="5" fillId="2" borderId="2" xfId="0">
      <alignment horizontal="center" vertical="center" wrapText="true"/>
    </xf>
    <xf numFmtId="0" fontId="6" fillId="2" borderId="3" xfId="0">
      <alignment horizontal="center" vertical="center" wrapText="true"/>
    </xf>
    <xf numFmtId="0" fontId="6" fillId="2" borderId="4" xfId="0">
      <alignment horizontal="center" vertical="center" wrapText="true"/>
    </xf>
    <xf numFmtId="0" fontId="6" fillId="2" borderId="5" xfId="0">
      <alignment horizontal="center" vertical="center" wrapText="true"/>
    </xf>
    <xf numFmtId="0" fontId="5" fillId="2" borderId="6" xfId="0">
      <alignment horizontal="center" vertical="center" wrapText="true"/>
    </xf>
    <xf numFmtId="0" fontId="6" fillId="2" borderId="2" xfId="0">
      <alignment horizontal="center" vertical="center" wrapText="true"/>
    </xf>
    <xf numFmtId="0" fontId="5" fillId="2" borderId="7" xfId="0">
      <alignment horizontal="center" vertical="center" wrapText="true"/>
    </xf>
    <xf numFmtId="0" fontId="6" fillId="2" borderId="7" xfId="0">
      <alignment horizontal="center" vertical="center" wrapText="true"/>
    </xf>
    <xf numFmtId="0" fontId="7" fillId="2" borderId="7" xfId="0">
      <alignment horizontal="center" vertical="center" wrapText="true"/>
    </xf>
    <xf numFmtId="0" fontId="8" fillId="2" borderId="7" xfId="0">
      <alignment horizontal="center" vertical="center" wrapText="true"/>
    </xf>
    <xf numFmtId="0" fontId="9" fillId="2" borderId="1" xfId="0">
      <alignment horizontal="center" vertical="center" wrapText="true"/>
    </xf>
    <xf numFmtId="0" fontId="7" fillId="2" borderId="1" xfId="0">
      <alignment horizontal="center" vertical="center" wrapText="true"/>
    </xf>
    <xf numFmtId="300" fontId="6" fillId="2" borderId="1" xfId="0">
      <alignment vertical="center" wrapText="true"/>
    </xf>
    <xf numFmtId="300" fontId="9" fillId="2" borderId="1" xfId="0">
      <alignment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/>
  <dimension ref="AA27"/>
  <sheetViews>
    <sheetView showGridLines="true" tabSelected="true" topLeftCell="A1" zoomScale="115" zoomScaleNormal="115" workbookViewId="0"/>
  </sheetViews>
  <sheetFormatPr defaultColWidth="8.75" defaultRowHeight="14.25"/>
  <cols>
    <col min="1" max="2" width="5.75" style="19"/>
    <col min="3" max="4" width="5.375" style="19"/>
    <col min="5" max="16" width="7" style="19"/>
    <col min="17" max="17" width="9.75" style="19"/>
    <col min="18" max="18" width="9" style="19" bestFit="true"/>
    <col min="19" max="26" width="8.75" style="19"/>
  </cols>
  <sheetData>
    <row r="1" spans="1:2" ht="18" customHeight="true">
      <c r="A1" s="4" t="s">
        <v>1</v>
      </c>
      <c r="B1" s="4" t="s"/>
    </row>
    <row r="2" spans="1:17" ht="36" customHeight="true">
      <c r="A2" s="5" t="s">
        <v>2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</row>
    <row r="3" spans="1:17" s="18" customFormat="true" ht="25" customHeight="true">
      <c r="A3" s="6" t="s">
        <v>3</v>
      </c>
      <c r="B3" s="6" t="s">
        <v>4</v>
      </c>
      <c r="C3" s="7" t="s">
        <v>5</v>
      </c>
      <c r="D3" s="8" t="s"/>
      <c r="E3" s="8" t="s"/>
      <c r="F3" s="8" t="s"/>
      <c r="G3" s="8" t="s"/>
      <c r="H3" s="8" t="s"/>
      <c r="I3" s="8" t="s"/>
      <c r="J3" s="8" t="s"/>
      <c r="K3" s="8" t="s"/>
      <c r="L3" s="8" t="s"/>
      <c r="M3" s="8" t="s"/>
      <c r="N3" s="8" t="s"/>
      <c r="O3" s="8" t="s"/>
      <c r="P3" s="8" t="s"/>
      <c r="Q3" s="9" t="s"/>
    </row>
    <row r="4" spans="1:17" s="18" customFormat="true" ht="25" customHeight="true">
      <c r="A4" s="10" t="s"/>
      <c r="B4" s="10" t="s"/>
      <c r="C4" s="11" t="s">
        <v>6</v>
      </c>
      <c r="D4" s="11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12" t="s">
        <v>19</v>
      </c>
      <c r="Q4" s="11" t="s">
        <v>20</v>
      </c>
    </row>
    <row r="5" spans="1:17" s="18" customFormat="true" ht="25" customHeight="true">
      <c r="A5" s="13" t="s">
        <v>21</v>
      </c>
      <c r="B5" s="13" t="s">
        <v>22</v>
      </c>
      <c r="C5" s="13">
        <f>=SUM(C6:C19)</f>
        <v>106</v>
      </c>
      <c r="D5" s="14">
        <v>106</v>
      </c>
      <c r="E5" s="14">
        <v>22</v>
      </c>
      <c r="F5" s="14">
        <v>26</v>
      </c>
      <c r="G5" s="14">
        <v>17</v>
      </c>
      <c r="H5" s="14">
        <v>9</v>
      </c>
      <c r="I5" s="14">
        <v>6</v>
      </c>
      <c r="J5" s="14">
        <v>7</v>
      </c>
      <c r="K5" s="14">
        <v>7</v>
      </c>
      <c r="L5" s="14">
        <v>3</v>
      </c>
      <c r="M5" s="14">
        <v>1</v>
      </c>
      <c r="N5" s="14">
        <v>1</v>
      </c>
      <c r="O5" s="14">
        <v>4</v>
      </c>
      <c r="P5" s="14">
        <v>3</v>
      </c>
      <c r="Q5" s="14" t="s"/>
    </row>
    <row r="6" spans="1:17" s="18" customFormat="true" ht="25" customHeight="true">
      <c r="A6" s="13" t="s"/>
      <c r="B6" s="13" t="s">
        <v>23</v>
      </c>
      <c r="C6" s="13">
        <f>=SUM(D6:D9)</f>
        <v>4</v>
      </c>
      <c r="D6" s="14">
        <f>=SUM(E7:P7)</f>
        <v>2</v>
      </c>
      <c r="E6" s="15" t="s"/>
      <c r="F6" s="15" t="s">
        <v>24</v>
      </c>
      <c r="G6" s="15" t="s"/>
      <c r="H6" s="15" t="s"/>
      <c r="I6" s="15" t="s">
        <v>25</v>
      </c>
      <c r="J6" s="15" t="s"/>
      <c r="K6" s="15" t="s"/>
      <c r="L6" s="15" t="s"/>
      <c r="M6" s="15" t="s"/>
      <c r="N6" s="15" t="s"/>
      <c r="O6" s="15" t="s"/>
      <c r="P6" s="15" t="s"/>
      <c r="Q6" s="15" t="s">
        <v>26</v>
      </c>
    </row>
    <row r="7" spans="1:17" s="18" customFormat="true" ht="25" customHeight="true">
      <c r="A7" s="13" t="s"/>
      <c r="B7" s="13" t="s"/>
      <c r="C7" s="13" t="s"/>
      <c r="D7" s="14" t="s"/>
      <c r="E7" s="14" t="s"/>
      <c r="F7" s="14">
        <v>1</v>
      </c>
      <c r="G7" s="14" t="s"/>
      <c r="H7" s="14" t="s"/>
      <c r="I7" s="14">
        <v>1</v>
      </c>
      <c r="J7" s="14" t="s"/>
      <c r="K7" s="14" t="s"/>
      <c r="L7" s="14" t="s"/>
      <c r="M7" s="14" t="s"/>
      <c r="N7" s="14" t="s"/>
      <c r="O7" s="14" t="s"/>
      <c r="P7" s="14" t="s"/>
      <c r="Q7" s="15" t="s"/>
    </row>
    <row r="8" spans="1:17" s="18" customFormat="true" ht="25" customHeight="true">
      <c r="A8" s="13" t="s"/>
      <c r="B8" s="13" t="s"/>
      <c r="C8" s="13" t="s"/>
      <c r="D8" s="14">
        <f>=SUM(E9:P9)</f>
        <v>2</v>
      </c>
      <c r="E8" s="15" t="s"/>
      <c r="F8" s="15" t="s">
        <v>27</v>
      </c>
      <c r="G8" s="15" t="s"/>
      <c r="H8" s="15" t="s"/>
      <c r="I8" s="15" t="s"/>
      <c r="J8" s="15" t="s"/>
      <c r="K8" s="15" t="s"/>
      <c r="L8" s="15" t="s"/>
      <c r="M8" s="15" t="s"/>
      <c r="N8" s="15" t="s"/>
      <c r="O8" s="15" t="s"/>
      <c r="P8" s="15" t="s">
        <v>28</v>
      </c>
      <c r="Q8" s="15" t="s"/>
    </row>
    <row r="9" spans="1:17" s="18" customFormat="true" ht="25" customHeight="true">
      <c r="A9" s="13" t="s"/>
      <c r="B9" s="13" t="s"/>
      <c r="C9" s="13" t="s"/>
      <c r="D9" s="14" t="s"/>
      <c r="E9" s="14" t="s"/>
      <c r="F9" s="14">
        <v>1</v>
      </c>
      <c r="G9" s="14" t="s"/>
      <c r="H9" s="14" t="s"/>
      <c r="I9" s="14" t="s"/>
      <c r="J9" s="14" t="s"/>
      <c r="K9" s="14" t="s"/>
      <c r="L9" s="14" t="s"/>
      <c r="M9" s="14" t="s"/>
      <c r="N9" s="14" t="s"/>
      <c r="O9" s="14" t="s"/>
      <c r="P9" s="14">
        <v>1</v>
      </c>
      <c r="Q9" s="15" t="s"/>
    </row>
    <row r="10" spans="1:17" s="18" customFormat="true" ht="25" customHeight="true">
      <c r="A10" s="13" t="s"/>
      <c r="B10" s="13" t="s">
        <v>29</v>
      </c>
      <c r="C10" s="13">
        <f>=SUM(D10:D13)</f>
        <v>48</v>
      </c>
      <c r="D10" s="14">
        <f>=SUM(E11:P11)</f>
        <v>28</v>
      </c>
      <c r="E10" s="15" t="s">
        <v>30</v>
      </c>
      <c r="F10" s="15" t="s">
        <v>31</v>
      </c>
      <c r="G10" s="15" t="s">
        <v>32</v>
      </c>
      <c r="H10" s="15" t="s">
        <v>33</v>
      </c>
      <c r="I10" s="15" t="s">
        <v>34</v>
      </c>
      <c r="J10" s="15" t="s"/>
      <c r="K10" s="15" t="s">
        <v>35</v>
      </c>
      <c r="L10" s="15" t="s">
        <v>36</v>
      </c>
      <c r="M10" s="15" t="s">
        <v>37</v>
      </c>
      <c r="N10" s="15" t="s">
        <v>38</v>
      </c>
      <c r="O10" s="15" t="s">
        <v>39</v>
      </c>
      <c r="P10" s="15" t="s"/>
      <c r="Q10" s="15" t="s">
        <v>26</v>
      </c>
    </row>
    <row r="11" spans="1:17" s="18" customFormat="true" ht="25" customHeight="true">
      <c r="A11" s="13" t="s"/>
      <c r="B11" s="13" t="s"/>
      <c r="C11" s="13" t="s"/>
      <c r="D11" s="14" t="s"/>
      <c r="E11" s="14">
        <v>5</v>
      </c>
      <c r="F11" s="14">
        <v>6</v>
      </c>
      <c r="G11" s="14">
        <v>4</v>
      </c>
      <c r="H11" s="15">
        <v>2</v>
      </c>
      <c r="I11" s="14">
        <v>1</v>
      </c>
      <c r="J11" s="14" t="s"/>
      <c r="K11" s="14">
        <v>4</v>
      </c>
      <c r="L11" s="14">
        <v>2</v>
      </c>
      <c r="M11" s="14">
        <v>1</v>
      </c>
      <c r="N11" s="14">
        <v>1</v>
      </c>
      <c r="O11" s="14">
        <v>2</v>
      </c>
      <c r="P11" s="14" t="s"/>
      <c r="Q11" s="15" t="s"/>
    </row>
    <row r="12" spans="1:17" s="18" customFormat="true" ht="25" customHeight="true">
      <c r="A12" s="13" t="s"/>
      <c r="B12" s="13" t="s"/>
      <c r="C12" s="13" t="s"/>
      <c r="D12" s="14">
        <f>=SUM(E13:P13)</f>
        <v>20</v>
      </c>
      <c r="E12" s="15" t="s">
        <v>40</v>
      </c>
      <c r="F12" s="15" t="s">
        <v>41</v>
      </c>
      <c r="G12" s="15" t="s">
        <v>42</v>
      </c>
      <c r="H12" s="15" t="s"/>
      <c r="I12" s="15" t="s"/>
      <c r="J12" s="15" t="s">
        <v>43</v>
      </c>
      <c r="K12" s="15" t="s">
        <v>44</v>
      </c>
      <c r="L12" s="15" t="s">
        <v>45</v>
      </c>
      <c r="M12" s="15" t="s"/>
      <c r="N12" s="15" t="s"/>
      <c r="O12" s="15" t="s">
        <v>46</v>
      </c>
      <c r="P12" s="15" t="s"/>
      <c r="Q12" s="15" t="s"/>
    </row>
    <row r="13" spans="1:17" s="18" customFormat="true" ht="25" customHeight="true">
      <c r="A13" s="13" t="s"/>
      <c r="B13" s="13" t="s"/>
      <c r="C13" s="13" t="s"/>
      <c r="D13" s="14" t="s"/>
      <c r="E13" s="14">
        <v>5</v>
      </c>
      <c r="F13" s="14">
        <v>5</v>
      </c>
      <c r="G13" s="14">
        <v>3</v>
      </c>
      <c r="H13" s="14" t="s"/>
      <c r="I13" s="14" t="s"/>
      <c r="J13" s="14">
        <v>1</v>
      </c>
      <c r="K13" s="14">
        <v>3</v>
      </c>
      <c r="L13" s="14">
        <v>1</v>
      </c>
      <c r="M13" s="14" t="s"/>
      <c r="N13" s="14" t="s"/>
      <c r="O13" s="14">
        <v>2</v>
      </c>
      <c r="P13" s="14" t="s"/>
      <c r="Q13" s="15" t="s"/>
    </row>
    <row r="14" spans="1:17" s="18" customFormat="true" ht="25" customHeight="true">
      <c r="A14" s="13" t="s"/>
      <c r="B14" s="13" t="s">
        <v>47</v>
      </c>
      <c r="C14" s="13">
        <f>=SUM(D14:D19)</f>
        <v>54</v>
      </c>
      <c r="D14" s="14">
        <f>=SUM(E15:P15)</f>
        <v>31</v>
      </c>
      <c r="E14" s="15" t="s">
        <v>48</v>
      </c>
      <c r="F14" s="15" t="s">
        <v>49</v>
      </c>
      <c r="G14" s="15" t="s">
        <v>50</v>
      </c>
      <c r="H14" s="15" t="s">
        <v>51</v>
      </c>
      <c r="I14" s="15" t="s">
        <v>52</v>
      </c>
      <c r="J14" s="15" t="s">
        <v>53</v>
      </c>
      <c r="K14" s="15" t="s"/>
      <c r="L14" s="14" t="s"/>
      <c r="M14" s="14" t="s"/>
      <c r="N14" s="14" t="s"/>
      <c r="O14" s="14" t="s"/>
      <c r="P14" s="15" t="s">
        <v>54</v>
      </c>
      <c r="Q14" s="15" t="s">
        <v>26</v>
      </c>
    </row>
    <row r="15" spans="1:17" s="18" customFormat="true" ht="25" customHeight="true">
      <c r="A15" s="13" t="s"/>
      <c r="B15" s="13" t="s"/>
      <c r="C15" s="13" t="s"/>
      <c r="D15" s="14" t="s"/>
      <c r="E15" s="14">
        <v>8</v>
      </c>
      <c r="F15" s="14">
        <v>6</v>
      </c>
      <c r="G15" s="14">
        <v>6</v>
      </c>
      <c r="H15" s="14">
        <v>4</v>
      </c>
      <c r="I15" s="14">
        <v>3</v>
      </c>
      <c r="J15" s="14">
        <v>3</v>
      </c>
      <c r="K15" s="14" t="s"/>
      <c r="L15" s="14" t="s"/>
      <c r="M15" s="14" t="s"/>
      <c r="N15" s="14" t="s"/>
      <c r="O15" s="14" t="s"/>
      <c r="P15" s="14">
        <v>1</v>
      </c>
      <c r="Q15" s="15" t="s"/>
    </row>
    <row r="16" spans="1:17" s="18" customFormat="true" ht="25" customHeight="true">
      <c r="A16" s="13" t="s"/>
      <c r="B16" s="13" t="s"/>
      <c r="C16" s="13" t="s"/>
      <c r="D16" s="14">
        <f>=SUM(E17:P17)</f>
        <v>20</v>
      </c>
      <c r="E16" s="15" t="s">
        <v>55</v>
      </c>
      <c r="F16" s="15" t="s">
        <v>56</v>
      </c>
      <c r="G16" s="15" t="s">
        <v>57</v>
      </c>
      <c r="H16" s="15" t="s">
        <v>58</v>
      </c>
      <c r="I16" s="15" t="s">
        <v>59</v>
      </c>
      <c r="J16" s="15" t="s">
        <v>60</v>
      </c>
      <c r="K16" s="15" t="s"/>
      <c r="L16" s="14" t="s"/>
      <c r="M16" s="14" t="s"/>
      <c r="N16" s="14" t="s"/>
      <c r="O16" s="14" t="s"/>
      <c r="P16" s="15" t="s">
        <v>61</v>
      </c>
      <c r="Q16" s="15" t="s"/>
    </row>
    <row r="17" spans="1:17" s="18" customFormat="true" ht="25" customHeight="true">
      <c r="A17" s="13" t="s"/>
      <c r="B17" s="13" t="s"/>
      <c r="C17" s="13" t="s"/>
      <c r="D17" s="14" t="s"/>
      <c r="E17" s="14">
        <v>2</v>
      </c>
      <c r="F17" s="14">
        <v>6</v>
      </c>
      <c r="G17" s="14">
        <v>4</v>
      </c>
      <c r="H17" s="14">
        <v>3</v>
      </c>
      <c r="I17" s="14">
        <v>1</v>
      </c>
      <c r="J17" s="14">
        <v>3</v>
      </c>
      <c r="K17" s="14" t="s"/>
      <c r="L17" s="14" t="s"/>
      <c r="M17" s="14" t="s"/>
      <c r="N17" s="14" t="s"/>
      <c r="O17" s="14" t="s"/>
      <c r="P17" s="14">
        <v>1</v>
      </c>
      <c r="Q17" s="15" t="s"/>
    </row>
    <row r="18" spans="1:17" s="18" customFormat="true" ht="25" customHeight="true">
      <c r="A18" s="13" t="s"/>
      <c r="B18" s="13" t="s"/>
      <c r="C18" s="13" t="s"/>
      <c r="D18" s="14">
        <f>=SUM(E19:P19)</f>
        <v>3</v>
      </c>
      <c r="E18" s="15" t="s">
        <v>62</v>
      </c>
      <c r="F18" s="15" t="s">
        <v>63</v>
      </c>
      <c r="G18" s="14" t="s"/>
      <c r="H18" s="14" t="s"/>
      <c r="I18" s="14" t="s"/>
      <c r="J18" s="14" t="s"/>
      <c r="K18" s="14" t="s"/>
      <c r="L18" s="14" t="s"/>
      <c r="M18" s="14" t="s"/>
      <c r="N18" s="14" t="s"/>
      <c r="O18" s="14" t="s"/>
      <c r="P18" s="14" t="s"/>
      <c r="Q18" s="15" t="s">
        <v>64</v>
      </c>
    </row>
    <row r="19" spans="1:17" s="18" customFormat="true" ht="25" customHeight="true">
      <c r="A19" s="13" t="s"/>
      <c r="B19" s="13" t="s"/>
      <c r="C19" s="13" t="s"/>
      <c r="D19" s="14" t="s"/>
      <c r="E19" s="14">
        <v>2</v>
      </c>
      <c r="F19" s="14">
        <v>1</v>
      </c>
      <c r="G19" s="14" t="s"/>
      <c r="H19" s="14" t="s"/>
      <c r="I19" s="14" t="s"/>
      <c r="J19" s="14" t="s"/>
      <c r="K19" s="14" t="s"/>
      <c r="L19" s="14" t="s"/>
      <c r="M19" s="14" t="s"/>
      <c r="N19" s="14" t="s"/>
      <c r="O19" s="14" t="s"/>
      <c r="P19" s="14" t="s"/>
      <c r="Q19" s="15" t="s"/>
    </row>
    <row r="20" spans="5:16" ht="14.25">
      <c r="E20" s="16" t="s"/>
      <c r="F20" s="16" t="s"/>
      <c r="G20" s="16" t="s"/>
      <c r="H20" s="16" t="s"/>
      <c r="I20" s="16" t="s"/>
      <c r="J20" s="16" t="s"/>
      <c r="K20" s="16" t="s"/>
      <c r="L20" s="16" t="s"/>
      <c r="M20" s="16" t="s"/>
      <c r="N20" s="16" t="s"/>
      <c r="O20" s="16" t="s"/>
      <c r="P20" s="16" t="s"/>
    </row>
    <row r="21" spans="5:16" ht="14.25">
      <c r="E21" s="16" t="s"/>
      <c r="F21" s="16" t="s"/>
      <c r="G21" s="16" t="s"/>
      <c r="H21" s="16" t="s"/>
      <c r="I21" s="16" t="s"/>
      <c r="J21" s="16" t="s"/>
      <c r="K21" s="16" t="s"/>
      <c r="L21" s="16" t="s"/>
      <c r="M21" s="16" t="s"/>
      <c r="N21" s="16" t="s"/>
      <c r="O21" s="16" t="s"/>
      <c r="P21" s="16" t="s"/>
    </row>
    <row r="25" spans="5:16" ht="14.25">
      <c r="E25" s="17" t="s"/>
      <c r="F25" s="17" t="s"/>
      <c r="G25" s="17" t="s"/>
      <c r="H25" s="17" t="s"/>
      <c r="I25" s="17" t="s"/>
      <c r="J25" s="17" t="s"/>
      <c r="K25" s="17" t="s"/>
      <c r="L25" s="17" t="s"/>
      <c r="M25" s="17" t="s"/>
      <c r="N25" s="17" t="s"/>
      <c r="O25" s="17" t="s"/>
      <c r="P25" s="17" t="s"/>
    </row>
    <row r="26" spans="5:16" ht="14.25">
      <c r="E26" s="17" t="s"/>
      <c r="F26" s="17" t="s"/>
      <c r="G26" s="17" t="s"/>
      <c r="H26" s="17" t="s"/>
      <c r="I26" s="17" t="s"/>
      <c r="J26" s="17" t="s"/>
      <c r="K26" s="17" t="s"/>
      <c r="L26" s="17" t="s"/>
      <c r="M26" s="17" t="s"/>
      <c r="N26" s="17" t="s"/>
      <c r="O26" s="17" t="s"/>
      <c r="P26" s="17" t="s"/>
    </row>
    <row r="27" spans="5:16" ht="14.25">
      <c r="E27" s="16" t="s"/>
      <c r="F27" s="16" t="s"/>
      <c r="G27" s="16" t="s"/>
      <c r="H27" s="16" t="s"/>
      <c r="I27" s="16" t="s"/>
      <c r="J27" s="16" t="s"/>
      <c r="K27" s="16" t="s"/>
      <c r="L27" s="16" t="s"/>
      <c r="M27" s="16" t="s"/>
      <c r="N27" s="16" t="s"/>
      <c r="O27" s="16" t="s"/>
      <c r="P27" s="16" t="s"/>
    </row>
  </sheetData>
  <autoFilter ref="A4:Q19"/>
  <mergeCells count="26">
    <mergeCell ref="A1:B1"/>
    <mergeCell ref="A2:Q2"/>
    <mergeCell ref="C3:Q3"/>
    <mergeCell ref="A3:A4"/>
    <mergeCell ref="A5:A19"/>
    <mergeCell ref="B3:B4"/>
    <mergeCell ref="B6:B9"/>
    <mergeCell ref="B10:B13"/>
    <mergeCell ref="B14:B19"/>
    <mergeCell ref="C6:C9"/>
    <mergeCell ref="C10:C13"/>
    <mergeCell ref="C14:C19"/>
    <mergeCell ref="D6:D7"/>
    <mergeCell ref="D8:D9"/>
    <mergeCell ref="D10:D11"/>
    <mergeCell ref="D12:D13"/>
    <mergeCell ref="D14:D15"/>
    <mergeCell ref="D16:D17"/>
    <mergeCell ref="D18:D19"/>
    <mergeCell ref="Q6:Q7"/>
    <mergeCell ref="Q8:Q9"/>
    <mergeCell ref="Q10:Q11"/>
    <mergeCell ref="Q12:Q13"/>
    <mergeCell ref="Q14:Q15"/>
    <mergeCell ref="Q16:Q17"/>
    <mergeCell ref="Q18:Q19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2024-06-20T16:18:46Z</dcterms:created>
  <dcterms:modified xsi:type="dcterms:W3CDTF">2024-06-20T16:18:46Z</dcterms:modified>
</cp:coreProperties>
</file>